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723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7" i="1" l="1"/>
  <c r="B9" i="1"/>
  <c r="B11" i="1"/>
  <c r="B13" i="1"/>
  <c r="H13" i="1"/>
  <c r="H11" i="1"/>
  <c r="H9" i="1"/>
  <c r="H7" i="1"/>
  <c r="H5" i="1"/>
  <c r="P13" i="1"/>
  <c r="P11" i="1"/>
  <c r="P9" i="1"/>
  <c r="P7" i="1"/>
  <c r="P5" i="1"/>
  <c r="N13" i="1"/>
  <c r="N11" i="1"/>
  <c r="N9" i="1"/>
  <c r="N7" i="1"/>
  <c r="N5" i="1"/>
  <c r="L13" i="1"/>
  <c r="L11" i="1"/>
  <c r="L9" i="1"/>
  <c r="L7" i="1"/>
  <c r="L5" i="1"/>
  <c r="F13" i="1"/>
  <c r="F11" i="1"/>
  <c r="F9" i="1"/>
  <c r="F7" i="1"/>
  <c r="F5" i="1"/>
  <c r="J7" i="1"/>
  <c r="J9" i="1"/>
  <c r="J11" i="1"/>
  <c r="J13" i="1"/>
  <c r="J5" i="1"/>
  <c r="D7" i="1"/>
  <c r="D9" i="1"/>
  <c r="D11" i="1"/>
  <c r="D13" i="1"/>
  <c r="D5" i="1"/>
  <c r="B5" i="1" l="1"/>
</calcChain>
</file>

<file path=xl/sharedStrings.xml><?xml version="1.0" encoding="utf-8"?>
<sst xmlns="http://schemas.openxmlformats.org/spreadsheetml/2006/main" count="16" uniqueCount="16">
  <si>
    <t>Länderwertung</t>
  </si>
  <si>
    <t>Rheinland</t>
  </si>
  <si>
    <t>Hessen</t>
  </si>
  <si>
    <t>Westfalen</t>
  </si>
  <si>
    <t>Rheinland-Pfalz</t>
  </si>
  <si>
    <t>Saarland</t>
  </si>
  <si>
    <t>S- Gruppen</t>
  </si>
  <si>
    <t>L- Gruppen</t>
  </si>
  <si>
    <t>A- Gruppen</t>
  </si>
  <si>
    <t>S Einzel</t>
  </si>
  <si>
    <t>M** Einzel</t>
  </si>
  <si>
    <t>Summe</t>
  </si>
  <si>
    <t>Do</t>
  </si>
  <si>
    <t>M**- Gr</t>
  </si>
  <si>
    <t>M*- Gr</t>
  </si>
  <si>
    <t>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</si>
</sst>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u val="double"/>
      <sz val="16"/>
      <color rgb="FFFF0000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18" xfId="0" applyFill="1" applyBorder="1"/>
    <xf numFmtId="0" fontId="0" fillId="2" borderId="1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zoomScale="80" zoomScaleNormal="80" workbookViewId="0">
      <selection activeCell="C5" sqref="A5:XFD14"/>
    </sheetView>
  </sheetViews>
  <sheetFormatPr baseColWidth="10" defaultRowHeight="15" x14ac:dyDescent="0.25"/>
  <cols>
    <col min="1" max="1" width="13.140625" customWidth="1"/>
    <col min="2" max="2" width="8.28515625" customWidth="1"/>
    <col min="3" max="17" width="6.5703125" customWidth="1"/>
  </cols>
  <sheetData>
    <row r="1" spans="1:17" ht="26.25" x14ac:dyDescent="0.4">
      <c r="A1" s="25" t="s">
        <v>0</v>
      </c>
    </row>
    <row r="2" spans="1:17" ht="15.75" thickBot="1" x14ac:dyDescent="0.3"/>
    <row r="3" spans="1:17" s="3" customFormat="1" ht="15.75" thickBot="1" x14ac:dyDescent="0.3">
      <c r="A3" s="18"/>
      <c r="B3" s="17" t="s">
        <v>11</v>
      </c>
      <c r="C3" s="8" t="s">
        <v>6</v>
      </c>
      <c r="D3" s="9"/>
      <c r="E3" s="8" t="s">
        <v>13</v>
      </c>
      <c r="F3" s="9"/>
      <c r="G3" s="8" t="s">
        <v>14</v>
      </c>
      <c r="H3" s="9"/>
      <c r="I3" s="8" t="s">
        <v>7</v>
      </c>
      <c r="J3" s="9"/>
      <c r="K3" s="8" t="s">
        <v>8</v>
      </c>
      <c r="L3" s="9"/>
      <c r="M3" s="8" t="s">
        <v>9</v>
      </c>
      <c r="N3" s="9"/>
      <c r="O3" s="8" t="s">
        <v>10</v>
      </c>
      <c r="P3" s="9"/>
      <c r="Q3" s="10" t="s">
        <v>12</v>
      </c>
    </row>
    <row r="4" spans="1:17" ht="9" customHeight="1" x14ac:dyDescent="0.25">
      <c r="A4" s="1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1:17" s="6" customFormat="1" ht="38.1" customHeight="1" x14ac:dyDescent="0.25">
      <c r="A5" s="15" t="s">
        <v>2</v>
      </c>
      <c r="B5" s="23">
        <f>SUM(D5,F5,J5,L5,N5,P5,H5,Q5)</f>
        <v>57</v>
      </c>
      <c r="C5" s="4" t="s">
        <v>15</v>
      </c>
      <c r="D5" s="19">
        <f>SUM(C5:C6)</f>
        <v>0</v>
      </c>
      <c r="E5" s="4">
        <v>8</v>
      </c>
      <c r="F5" s="19">
        <f>SUM(E5:E6)</f>
        <v>8</v>
      </c>
      <c r="G5" s="4">
        <v>4</v>
      </c>
      <c r="H5" s="19">
        <f>SUM(G5:G6)</f>
        <v>7</v>
      </c>
      <c r="I5" s="4">
        <v>8</v>
      </c>
      <c r="J5" s="19">
        <f>SUM(I5,I6)</f>
        <v>11</v>
      </c>
      <c r="K5" s="4">
        <v>8</v>
      </c>
      <c r="L5" s="19">
        <f>SUM(K5:K6)</f>
        <v>12</v>
      </c>
      <c r="M5" s="4">
        <v>6</v>
      </c>
      <c r="N5" s="19">
        <f>SUM(M5:M6)</f>
        <v>8</v>
      </c>
      <c r="O5" s="4">
        <v>5</v>
      </c>
      <c r="P5" s="19">
        <f>SUM(O5:O6)</f>
        <v>9</v>
      </c>
      <c r="Q5" s="5">
        <v>2</v>
      </c>
    </row>
    <row r="6" spans="1:17" s="6" customFormat="1" ht="38.1" customHeight="1" x14ac:dyDescent="0.25">
      <c r="A6" s="13"/>
      <c r="B6" s="24"/>
      <c r="C6" s="4"/>
      <c r="D6" s="20"/>
      <c r="E6" s="4"/>
      <c r="F6" s="20"/>
      <c r="G6" s="4">
        <v>3</v>
      </c>
      <c r="H6" s="20"/>
      <c r="I6" s="4">
        <v>3</v>
      </c>
      <c r="J6" s="20"/>
      <c r="K6" s="4">
        <v>4</v>
      </c>
      <c r="L6" s="20"/>
      <c r="M6" s="4">
        <v>2</v>
      </c>
      <c r="N6" s="20"/>
      <c r="O6" s="4">
        <v>4</v>
      </c>
      <c r="P6" s="20"/>
      <c r="Q6" s="7"/>
    </row>
    <row r="7" spans="1:17" s="6" customFormat="1" ht="38.1" customHeight="1" x14ac:dyDescent="0.25">
      <c r="A7" s="12" t="s">
        <v>1</v>
      </c>
      <c r="B7" s="23">
        <f t="shared" ref="B7:B14" si="0">SUM(D7,F7,J7,L7,N7,P7,H7,Q7)</f>
        <v>95</v>
      </c>
      <c r="C7" s="4">
        <v>4</v>
      </c>
      <c r="D7" s="19">
        <f t="shared" ref="D7:F7" si="1">SUM(C7:C8)</f>
        <v>4</v>
      </c>
      <c r="E7" s="4">
        <v>10</v>
      </c>
      <c r="F7" s="19">
        <f t="shared" ref="F7:H7" si="2">SUM(E7:E8)</f>
        <v>17</v>
      </c>
      <c r="G7" s="4">
        <v>9</v>
      </c>
      <c r="H7" s="19">
        <f t="shared" si="2"/>
        <v>16</v>
      </c>
      <c r="I7" s="4">
        <v>6</v>
      </c>
      <c r="J7" s="19">
        <f t="shared" ref="J7" si="3">SUM(I7,I8)</f>
        <v>11</v>
      </c>
      <c r="K7" s="4">
        <v>9</v>
      </c>
      <c r="L7" s="19">
        <f t="shared" ref="L7" si="4">SUM(K7:K8)</f>
        <v>10</v>
      </c>
      <c r="M7" s="4">
        <v>9</v>
      </c>
      <c r="N7" s="19">
        <f t="shared" ref="N7" si="5">SUM(M7:M8)</f>
        <v>13</v>
      </c>
      <c r="O7" s="4">
        <v>10</v>
      </c>
      <c r="P7" s="19">
        <f t="shared" ref="P7" si="6">SUM(O7:O8)</f>
        <v>19</v>
      </c>
      <c r="Q7" s="5">
        <v>5</v>
      </c>
    </row>
    <row r="8" spans="1:17" s="6" customFormat="1" ht="38.1" customHeight="1" x14ac:dyDescent="0.25">
      <c r="A8" s="13"/>
      <c r="B8" s="24"/>
      <c r="C8" s="4"/>
      <c r="D8" s="20"/>
      <c r="E8" s="4">
        <v>7</v>
      </c>
      <c r="F8" s="20"/>
      <c r="G8" s="4">
        <v>7</v>
      </c>
      <c r="H8" s="20"/>
      <c r="I8" s="4">
        <v>5</v>
      </c>
      <c r="J8" s="20"/>
      <c r="K8" s="4">
        <v>1</v>
      </c>
      <c r="L8" s="20"/>
      <c r="M8" s="4">
        <v>4</v>
      </c>
      <c r="N8" s="20"/>
      <c r="O8" s="4">
        <v>9</v>
      </c>
      <c r="P8" s="20"/>
      <c r="Q8" s="7"/>
    </row>
    <row r="9" spans="1:17" s="6" customFormat="1" ht="38.1" customHeight="1" x14ac:dyDescent="0.25">
      <c r="A9" s="12" t="s">
        <v>4</v>
      </c>
      <c r="B9" s="23">
        <f t="shared" ref="B9:B14" si="7">SUM(D9,F9,J9,L9,N9,P9,H9,Q9)</f>
        <v>80</v>
      </c>
      <c r="C9" s="4">
        <v>5</v>
      </c>
      <c r="D9" s="19">
        <f t="shared" ref="D9:F9" si="8">SUM(C9:C10)</f>
        <v>5</v>
      </c>
      <c r="E9" s="4">
        <v>9</v>
      </c>
      <c r="F9" s="19">
        <f t="shared" ref="F9:H9" si="9">SUM(E9:E10)</f>
        <v>13</v>
      </c>
      <c r="G9" s="4">
        <v>8</v>
      </c>
      <c r="H9" s="19">
        <f t="shared" si="9"/>
        <v>13</v>
      </c>
      <c r="I9" s="4">
        <v>9</v>
      </c>
      <c r="J9" s="19">
        <f t="shared" ref="J9" si="10">SUM(I9,I10)</f>
        <v>13</v>
      </c>
      <c r="K9" s="4">
        <v>5</v>
      </c>
      <c r="L9" s="19">
        <f t="shared" ref="L9" si="11">SUM(K9:K10)</f>
        <v>7</v>
      </c>
      <c r="M9" s="4">
        <v>10</v>
      </c>
      <c r="N9" s="19">
        <f t="shared" ref="N9" si="12">SUM(M9:M10)</f>
        <v>15</v>
      </c>
      <c r="O9" s="4">
        <v>7</v>
      </c>
      <c r="P9" s="19">
        <f t="shared" ref="P9" si="13">SUM(O9:O10)</f>
        <v>10</v>
      </c>
      <c r="Q9" s="5">
        <v>4</v>
      </c>
    </row>
    <row r="10" spans="1:17" s="6" customFormat="1" ht="38.1" customHeight="1" x14ac:dyDescent="0.25">
      <c r="A10" s="13"/>
      <c r="B10" s="24"/>
      <c r="C10" s="4"/>
      <c r="D10" s="20"/>
      <c r="E10" s="4">
        <v>4</v>
      </c>
      <c r="F10" s="20"/>
      <c r="G10" s="4">
        <v>5</v>
      </c>
      <c r="H10" s="20"/>
      <c r="I10" s="4">
        <v>4</v>
      </c>
      <c r="J10" s="20"/>
      <c r="K10" s="4">
        <v>2</v>
      </c>
      <c r="L10" s="20"/>
      <c r="M10" s="4">
        <v>5</v>
      </c>
      <c r="N10" s="20"/>
      <c r="O10" s="4">
        <v>3</v>
      </c>
      <c r="P10" s="20"/>
      <c r="Q10" s="7"/>
    </row>
    <row r="11" spans="1:17" s="6" customFormat="1" ht="38.1" customHeight="1" x14ac:dyDescent="0.25">
      <c r="A11" s="12" t="s">
        <v>5</v>
      </c>
      <c r="B11" s="23">
        <f t="shared" ref="B11:B14" si="14">SUM(D11,F11,J11,L11,N11,P11,H11,Q11)</f>
        <v>33</v>
      </c>
      <c r="C11" s="4"/>
      <c r="D11" s="19">
        <f t="shared" ref="D11:F11" si="15">SUM(C11:C12)</f>
        <v>0</v>
      </c>
      <c r="E11" s="4">
        <v>5</v>
      </c>
      <c r="F11" s="19">
        <f t="shared" ref="F11:H11" si="16">SUM(E11:E12)</f>
        <v>7</v>
      </c>
      <c r="G11" s="4"/>
      <c r="H11" s="19">
        <f t="shared" si="16"/>
        <v>0</v>
      </c>
      <c r="I11" s="4">
        <v>2</v>
      </c>
      <c r="J11" s="19">
        <f t="shared" ref="J11" si="17">SUM(I11,I12)</f>
        <v>2</v>
      </c>
      <c r="K11" s="4">
        <v>7</v>
      </c>
      <c r="L11" s="19">
        <f t="shared" ref="L11" si="18">SUM(K11:K12)</f>
        <v>10</v>
      </c>
      <c r="M11" s="4">
        <v>3</v>
      </c>
      <c r="N11" s="19">
        <f t="shared" ref="N11" si="19">SUM(M11:M12)</f>
        <v>4</v>
      </c>
      <c r="O11" s="4">
        <v>6</v>
      </c>
      <c r="P11" s="19">
        <f t="shared" ref="P11" si="20">SUM(O11:O12)</f>
        <v>7</v>
      </c>
      <c r="Q11" s="5">
        <v>3</v>
      </c>
    </row>
    <row r="12" spans="1:17" s="6" customFormat="1" ht="38.1" customHeight="1" x14ac:dyDescent="0.25">
      <c r="A12" s="13"/>
      <c r="B12" s="24"/>
      <c r="C12" s="4"/>
      <c r="D12" s="20"/>
      <c r="E12" s="4">
        <v>2</v>
      </c>
      <c r="F12" s="20"/>
      <c r="G12" s="4"/>
      <c r="H12" s="20"/>
      <c r="I12" s="4"/>
      <c r="J12" s="20"/>
      <c r="K12" s="4">
        <v>3</v>
      </c>
      <c r="L12" s="20"/>
      <c r="M12" s="4">
        <v>1</v>
      </c>
      <c r="N12" s="20"/>
      <c r="O12" s="4">
        <v>1</v>
      </c>
      <c r="P12" s="20"/>
      <c r="Q12" s="7"/>
    </row>
    <row r="13" spans="1:17" s="6" customFormat="1" ht="38.1" customHeight="1" x14ac:dyDescent="0.25">
      <c r="A13" s="12" t="s">
        <v>3</v>
      </c>
      <c r="B13" s="23">
        <f t="shared" ref="B13:B14" si="21">SUM(D13,F13,J13,L13,N13,P13,H13,Q13)</f>
        <v>87</v>
      </c>
      <c r="C13" s="4">
        <v>3</v>
      </c>
      <c r="D13" s="19">
        <f t="shared" ref="D13:F13" si="22">SUM(C13:C14)</f>
        <v>3</v>
      </c>
      <c r="E13" s="4">
        <v>6</v>
      </c>
      <c r="F13" s="19">
        <f t="shared" ref="F13:H13" si="23">SUM(E13:E14)</f>
        <v>9</v>
      </c>
      <c r="G13" s="4">
        <v>10</v>
      </c>
      <c r="H13" s="19">
        <f t="shared" si="23"/>
        <v>16</v>
      </c>
      <c r="I13" s="4">
        <v>10</v>
      </c>
      <c r="J13" s="19">
        <f t="shared" ref="J13" si="24">SUM(I13,I14)</f>
        <v>17</v>
      </c>
      <c r="K13" s="4">
        <v>10</v>
      </c>
      <c r="L13" s="19">
        <f t="shared" ref="L13" si="25">SUM(K13:K14)</f>
        <v>16</v>
      </c>
      <c r="M13" s="4">
        <v>8</v>
      </c>
      <c r="N13" s="19">
        <f t="shared" ref="N13" si="26">SUM(M13:M14)</f>
        <v>15</v>
      </c>
      <c r="O13" s="4">
        <v>8</v>
      </c>
      <c r="P13" s="19">
        <f t="shared" ref="P13" si="27">SUM(O13:O14)</f>
        <v>10</v>
      </c>
      <c r="Q13" s="5">
        <v>1</v>
      </c>
    </row>
    <row r="14" spans="1:17" s="6" customFormat="1" ht="38.1" customHeight="1" thickBot="1" x14ac:dyDescent="0.3">
      <c r="A14" s="14"/>
      <c r="B14" s="24"/>
      <c r="C14" s="11"/>
      <c r="D14" s="22"/>
      <c r="E14" s="11">
        <v>3</v>
      </c>
      <c r="F14" s="22"/>
      <c r="G14" s="11">
        <v>6</v>
      </c>
      <c r="H14" s="22"/>
      <c r="I14" s="11">
        <v>7</v>
      </c>
      <c r="J14" s="20"/>
      <c r="K14" s="11">
        <v>6</v>
      </c>
      <c r="L14" s="22"/>
      <c r="M14" s="11">
        <v>7</v>
      </c>
      <c r="N14" s="22"/>
      <c r="O14" s="11">
        <v>2</v>
      </c>
      <c r="P14" s="22"/>
      <c r="Q14" s="21"/>
    </row>
  </sheetData>
  <sortState ref="A5:A14">
    <sortCondition ref="A5"/>
  </sortState>
  <mergeCells count="57">
    <mergeCell ref="L13:L14"/>
    <mergeCell ref="N13:N14"/>
    <mergeCell ref="P13:P14"/>
    <mergeCell ref="Q5:Q6"/>
    <mergeCell ref="Q7:Q8"/>
    <mergeCell ref="Q9:Q10"/>
    <mergeCell ref="Q11:Q12"/>
    <mergeCell ref="Q13:Q14"/>
    <mergeCell ref="L11:L12"/>
    <mergeCell ref="N11:N12"/>
    <mergeCell ref="P11:P12"/>
    <mergeCell ref="A13:A14"/>
    <mergeCell ref="B13:B14"/>
    <mergeCell ref="D13:D14"/>
    <mergeCell ref="F13:F14"/>
    <mergeCell ref="H13:H14"/>
    <mergeCell ref="J13:J14"/>
    <mergeCell ref="L9:L10"/>
    <mergeCell ref="N9:N10"/>
    <mergeCell ref="P9:P10"/>
    <mergeCell ref="A11:A12"/>
    <mergeCell ref="B11:B12"/>
    <mergeCell ref="D11:D12"/>
    <mergeCell ref="F11:F12"/>
    <mergeCell ref="H11:H12"/>
    <mergeCell ref="J11:J12"/>
    <mergeCell ref="L7:L8"/>
    <mergeCell ref="N7:N8"/>
    <mergeCell ref="P7:P8"/>
    <mergeCell ref="A9:A10"/>
    <mergeCell ref="B9:B10"/>
    <mergeCell ref="D9:D10"/>
    <mergeCell ref="F9:F10"/>
    <mergeCell ref="H9:H10"/>
    <mergeCell ref="J9:J10"/>
    <mergeCell ref="O3:P3"/>
    <mergeCell ref="P5:P6"/>
    <mergeCell ref="A7:A8"/>
    <mergeCell ref="B7:B8"/>
    <mergeCell ref="D7:D8"/>
    <mergeCell ref="F7:F8"/>
    <mergeCell ref="H7:H8"/>
    <mergeCell ref="J7:J8"/>
    <mergeCell ref="I3:J3"/>
    <mergeCell ref="J5:J6"/>
    <mergeCell ref="K3:L3"/>
    <mergeCell ref="L5:L6"/>
    <mergeCell ref="M3:N3"/>
    <mergeCell ref="N5:N6"/>
    <mergeCell ref="C3:D3"/>
    <mergeCell ref="D5:D6"/>
    <mergeCell ref="E3:F3"/>
    <mergeCell ref="F5:F6"/>
    <mergeCell ref="G3:H3"/>
    <mergeCell ref="H5:H6"/>
    <mergeCell ref="A5:A6"/>
    <mergeCell ref="B5:B6"/>
  </mergeCells>
  <pageMargins left="1" right="1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voris2012</dc:creator>
  <cp:lastModifiedBy>voris2012</cp:lastModifiedBy>
  <cp:lastPrinted>2012-09-23T13:54:02Z</cp:lastPrinted>
  <dcterms:created xsi:type="dcterms:W3CDTF">2012-09-23T09:00:28Z</dcterms:created>
  <dcterms:modified xsi:type="dcterms:W3CDTF">2012-09-23T13:56:58Z</dcterms:modified>
</cp:coreProperties>
</file>